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1"/>
  </bookViews>
  <sheets>
    <sheet name="ITA-o16" sheetId="1" r:id="rId1"/>
    <sheet name="ข้อ O1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<sst xmlns="http://schemas.openxmlformats.org/spreadsheetml/2006/main" count="255" uniqueCount="150">
  <si>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</si>
  <si>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</si>
  <si>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</si>
  <si>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</si>
  <si>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</si>
  <si>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</si>
  <si>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</si>
  <si>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</si>
  <si>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</si>
  <si>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</si>
  <si>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</si>
  <si>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</si>
  <si>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</si>
  <si>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</si>
  <si>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</si>
  <si>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</si>
  <si>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</si>
  <si>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</si>
  <si>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</si>
  <si>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</si>
  <si>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</si>
  <si>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</si>
  <si>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</si>
  <si>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</si>
  <si>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</si>
  <si>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</si>
  <si>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</si>
  <si>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</si>
  <si>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</si>
  <si>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</si>
  <si>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</si>
  <si>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</si>
  <si>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</si>
  <si>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</si>
  <si>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</si>
  <si>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</si>
  <si>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</si>
  <si>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</si>
  <si>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</si>
  <si>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</si>
  <si>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</si>
  <si>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</si>
  <si>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</si>
  <si>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</si>
  <si>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</si>
  <si>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</si>
  <si>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</si>
  <si>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</si>
  <si>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</si>
  <si>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</si>
  <si>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</si>
  <si>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</si>
  <si>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</si>
  <si>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</si>
  <si>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</si>
  <si>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</si>
  <si>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</si>
  <si>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</si>
  <si>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</si>
  <si>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</si>
  <si>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</si>
  <si>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</si>
  <si>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</si>
  <si>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</si>
  <si>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</si>
  <si>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</si>
  <si>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</si>
  <si>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</si>
  <si>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</si>
  <si>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</si>
  <si>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</si>
  <si>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</si>
  <si>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</si>
  <si>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</si>
  <si>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</si>
  <si>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</si>
  <si>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</si>
  <si>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</si>
  <si>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</si>
  <si>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</si>
  <si>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</si>
  <si>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</si>
  <si>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</si>
  <si>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</si>
  <si>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</si>
  <si>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</si>
  <si>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</si>
  <si>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</si>
  <si>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</si>
  <si>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</si>
  <si>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</si>
  <si>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</si>
  <si>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</si>
  <si>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</si>
  <si>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</si>
  <si>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</si>
  <si>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</si>
  <si>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</si>
  <si>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</si>
  <si>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</si>
  <si>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</si>
  <si>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</si>
  <si>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</si>
  <si>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</si>
  <si>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</si>
  <si>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</si>
  <si>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</si>
  <si>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</si>
  <si>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</si>
  <si>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</si>
  <si>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</si>
  <si>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</si>
  <si>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</si>
  <si>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</si>
  <si>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</si>
  <si>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</si>
  <si>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</si>
  <si>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</si>
  <si>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</si>
  <si>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</si>
  <si>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</si>
  <si>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</si>
  <si>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</si>
  <si>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</si>
  <si>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</si>
  <si>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</si>
  <si>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</si>
  <si>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</si>
  <si>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</si>
  <si>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</si>
  <si>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</si>
  <si>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</si>
  <si>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</si>
  <si>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</si>
  <si>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</si>
  <si>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วิธีเฉพาะเจาะจง</t>
  </si>
  <si>
    <t>0403551000456</t>
  </si>
  <si>
    <t>หจก.จำลองชัยคอนกรีต</t>
  </si>
  <si>
    <t>นางเพ็ญศรี ชราชิต</t>
  </si>
  <si>
    <t>3401200675755</t>
  </si>
  <si>
    <t>องค์กรปกครองส่วนท้องถิ่น</t>
  </si>
  <si>
    <t>มหาดไทย</t>
  </si>
  <si>
    <t>อบต.เพ็กใหญ่</t>
  </si>
  <si>
    <t>พล</t>
  </si>
  <si>
    <t>ปรับปรุงถนนลาดยาง โดยวิธีแอสฟัลท์ติกคอนกรีต หมู่ที่ 5</t>
  </si>
  <si>
    <t>ปรับปรุงถนน คสล. โดยวิธีแอสฟัลท์ติกคอนกรีต หมู่ที่ 1</t>
  </si>
  <si>
    <t>ปรับปรุงถนน คสล. โดยวิธีแอสฟัลท์ติกคอนกรีต หมู่ที่ 7</t>
  </si>
  <si>
    <t>ปรับปรุงถนน คสล. โดยวิธีแอสฟัลท์ติกคอนกรีต หมู่ที่ 11</t>
  </si>
  <si>
    <t>ปรับปรุงระบบประปาหมู่บ้าน บ้านโนนแต้ หมู่ที่ 10</t>
  </si>
  <si>
    <t>ปรับปรุงถนน คสล. โดยวิธีแอสฟัลท์ติกคอนกรีตหมู่ที่ 11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</si>
</sst>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0E+00"/>
    <numFmt numFmtId="190" formatCode="0.0"/>
    <numFmt numFmtId="191" formatCode="dmmm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0"/>
      <color indexed="9"/>
      <name val="TH SarabunPSK"/>
      <family val="2"/>
    </font>
    <font>
      <sz val="10"/>
      <color indexed="9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0"/>
      <color theme="0"/>
      <name val="TH SarabunPSK"/>
      <family val="2"/>
    </font>
    <font>
      <sz val="10"/>
      <color theme="0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47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91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49" fontId="44" fillId="33" borderId="10" xfId="47" applyNumberFormat="1" applyFont="1" applyFill="1" applyBorder="1" applyAlignment="1">
      <alignment horizontal="center"/>
    </xf>
    <xf numFmtId="191" fontId="44" fillId="33" borderId="10" xfId="0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3712" comment="" totalsRowShown="0">
  <autoFilter ref="A1:R6371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172" zoomScaleSheetLayoutView="172" zoomScalePageLayoutView="0" workbookViewId="0" topLeftCell="A1">
      <selection activeCell="W9" sqref="W9"/>
    </sheetView>
  </sheetViews>
  <sheetFormatPr defaultColWidth="9.140625" defaultRowHeight="15"/>
  <cols>
    <col min="1" max="1" width="3.28125" style="5" customWidth="1"/>
    <col min="2" max="2" width="11.7109375" style="5" customWidth="1"/>
    <col min="3" max="3" width="4.7109375" style="5" customWidth="1"/>
    <col min="4" max="4" width="5.8515625" style="5" customWidth="1"/>
    <col min="5" max="5" width="1.8515625" style="5" customWidth="1"/>
    <col min="6" max="6" width="4.421875" style="5" customWidth="1"/>
    <col min="7" max="7" width="23.57421875" style="5" customWidth="1"/>
    <col min="8" max="8" width="5.140625" style="5" customWidth="1"/>
    <col min="9" max="9" width="12.421875" style="5" customWidth="1"/>
    <col min="10" max="10" width="6.7109375" style="5" customWidth="1"/>
    <col min="11" max="11" width="7.8515625" style="5" customWidth="1"/>
    <col min="12" max="12" width="5.140625" style="5" customWidth="1"/>
    <col min="13" max="13" width="4.57421875" style="5" customWidth="1"/>
    <col min="14" max="14" width="9.00390625" style="5" customWidth="1"/>
    <col min="15" max="15" width="10.8515625" style="5" customWidth="1"/>
    <col min="16" max="16" width="6.57421875" style="5" customWidth="1"/>
    <col min="17" max="18" width="5.00390625" style="5" customWidth="1"/>
    <col min="19" max="16384" width="9.00390625" style="5" customWidth="1"/>
  </cols>
  <sheetData>
    <row r="1" spans="1:18" s="4" customFormat="1" ht="49.5" customHeight="1">
      <c r="A1" s="2" t="s">
        <v>3</v>
      </c>
      <c r="B1" s="2" t="s">
        <v>14</v>
      </c>
      <c r="C1" s="2" t="s">
        <v>15</v>
      </c>
      <c r="D1" s="2" t="s">
        <v>0</v>
      </c>
      <c r="E1" s="3" t="s">
        <v>1</v>
      </c>
      <c r="F1" s="3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5">
      <c r="A2" s="6">
        <v>2567</v>
      </c>
      <c r="B2" s="7" t="s">
        <v>140</v>
      </c>
      <c r="C2" s="7" t="s">
        <v>141</v>
      </c>
      <c r="D2" s="7" t="s">
        <v>142</v>
      </c>
      <c r="E2" s="6" t="s">
        <v>143</v>
      </c>
      <c r="F2" s="6" t="s">
        <v>32</v>
      </c>
      <c r="G2" s="7" t="s">
        <v>144</v>
      </c>
      <c r="H2" s="8">
        <v>62000</v>
      </c>
      <c r="I2" s="9" t="s">
        <v>133</v>
      </c>
      <c r="J2" s="9" t="s">
        <v>134</v>
      </c>
      <c r="K2" s="9" t="s">
        <v>135</v>
      </c>
      <c r="L2" s="8">
        <v>57200</v>
      </c>
      <c r="M2" s="8">
        <v>57000</v>
      </c>
      <c r="N2" s="10" t="s">
        <v>136</v>
      </c>
      <c r="O2" s="6" t="s">
        <v>137</v>
      </c>
      <c r="P2" s="11">
        <v>67019174913</v>
      </c>
      <c r="Q2" s="12">
        <v>24495</v>
      </c>
      <c r="R2" s="12">
        <v>24554</v>
      </c>
    </row>
    <row r="3" spans="1:18" ht="15">
      <c r="A3" s="6">
        <v>2567</v>
      </c>
      <c r="B3" s="7" t="s">
        <v>140</v>
      </c>
      <c r="C3" s="7" t="s">
        <v>141</v>
      </c>
      <c r="D3" s="7" t="s">
        <v>142</v>
      </c>
      <c r="E3" s="6" t="s">
        <v>143</v>
      </c>
      <c r="F3" s="6" t="s">
        <v>32</v>
      </c>
      <c r="G3" s="7" t="s">
        <v>145</v>
      </c>
      <c r="H3" s="8">
        <v>381000</v>
      </c>
      <c r="I3" s="9" t="s">
        <v>133</v>
      </c>
      <c r="J3" s="9" t="s">
        <v>134</v>
      </c>
      <c r="K3" s="9" t="s">
        <v>135</v>
      </c>
      <c r="L3" s="8">
        <v>342000</v>
      </c>
      <c r="M3" s="8">
        <v>341000</v>
      </c>
      <c r="N3" s="10" t="s">
        <v>136</v>
      </c>
      <c r="O3" s="6" t="s">
        <v>137</v>
      </c>
      <c r="P3" s="11">
        <v>67019175430</v>
      </c>
      <c r="Q3" s="12">
        <v>24495</v>
      </c>
      <c r="R3" s="12">
        <v>24554</v>
      </c>
    </row>
    <row r="4" spans="1:18" ht="15">
      <c r="A4" s="6">
        <v>2567</v>
      </c>
      <c r="B4" s="7" t="s">
        <v>140</v>
      </c>
      <c r="C4" s="7" t="s">
        <v>141</v>
      </c>
      <c r="D4" s="7" t="s">
        <v>142</v>
      </c>
      <c r="E4" s="6" t="s">
        <v>143</v>
      </c>
      <c r="F4" s="6" t="s">
        <v>32</v>
      </c>
      <c r="G4" s="7" t="s">
        <v>146</v>
      </c>
      <c r="H4" s="8">
        <v>434000</v>
      </c>
      <c r="I4" s="9" t="s">
        <v>133</v>
      </c>
      <c r="J4" s="9" t="s">
        <v>134</v>
      </c>
      <c r="K4" s="9" t="s">
        <v>135</v>
      </c>
      <c r="L4" s="8">
        <v>391000</v>
      </c>
      <c r="M4" s="8">
        <v>390000</v>
      </c>
      <c r="N4" s="10" t="s">
        <v>136</v>
      </c>
      <c r="O4" s="6" t="s">
        <v>137</v>
      </c>
      <c r="P4" s="11">
        <v>67019196025</v>
      </c>
      <c r="Q4" s="12">
        <v>24495</v>
      </c>
      <c r="R4" s="12">
        <v>24554</v>
      </c>
    </row>
    <row r="5" spans="1:18" ht="15">
      <c r="A5" s="6">
        <v>2567</v>
      </c>
      <c r="B5" s="7" t="s">
        <v>140</v>
      </c>
      <c r="C5" s="7" t="s">
        <v>141</v>
      </c>
      <c r="D5" s="7" t="s">
        <v>142</v>
      </c>
      <c r="E5" s="6" t="s">
        <v>143</v>
      </c>
      <c r="F5" s="6" t="s">
        <v>32</v>
      </c>
      <c r="G5" s="7" t="s">
        <v>147</v>
      </c>
      <c r="H5" s="8">
        <v>334000</v>
      </c>
      <c r="I5" s="9" t="s">
        <v>133</v>
      </c>
      <c r="J5" s="9" t="s">
        <v>134</v>
      </c>
      <c r="K5" s="9" t="s">
        <v>135</v>
      </c>
      <c r="L5" s="8">
        <v>305000</v>
      </c>
      <c r="M5" s="8">
        <v>304000</v>
      </c>
      <c r="N5" s="10" t="s">
        <v>136</v>
      </c>
      <c r="O5" s="6" t="s">
        <v>137</v>
      </c>
      <c r="P5" s="11">
        <v>6701916549</v>
      </c>
      <c r="Q5" s="12">
        <v>24495</v>
      </c>
      <c r="R5" s="12">
        <v>24554</v>
      </c>
    </row>
    <row r="6" spans="1:18" ht="15">
      <c r="A6" s="6">
        <v>2567</v>
      </c>
      <c r="B6" s="7" t="s">
        <v>140</v>
      </c>
      <c r="C6" s="7" t="s">
        <v>141</v>
      </c>
      <c r="D6" s="7" t="s">
        <v>142</v>
      </c>
      <c r="E6" s="6" t="s">
        <v>143</v>
      </c>
      <c r="F6" s="6" t="s">
        <v>32</v>
      </c>
      <c r="G6" s="7" t="s">
        <v>148</v>
      </c>
      <c r="H6" s="8">
        <v>403000</v>
      </c>
      <c r="I6" s="9" t="s">
        <v>133</v>
      </c>
      <c r="J6" s="9" t="s">
        <v>134</v>
      </c>
      <c r="K6" s="9" t="s">
        <v>135</v>
      </c>
      <c r="L6" s="8">
        <v>403000</v>
      </c>
      <c r="M6" s="8">
        <v>403000</v>
      </c>
      <c r="N6" s="13" t="s">
        <v>139</v>
      </c>
      <c r="O6" s="6" t="s">
        <v>138</v>
      </c>
      <c r="P6" s="11">
        <v>67019198271</v>
      </c>
      <c r="Q6" s="12">
        <v>24498</v>
      </c>
      <c r="R6" s="12">
        <v>24557</v>
      </c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" top="0.28" bottom="0.24" header="0.3" footer="0.22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="120" zoomScaleSheetLayoutView="120" zoomScalePageLayoutView="0" workbookViewId="0" topLeftCell="A1">
      <selection activeCell="L16" sqref="L16"/>
    </sheetView>
  </sheetViews>
  <sheetFormatPr defaultColWidth="9.140625" defaultRowHeight="15"/>
  <cols>
    <col min="1" max="1" width="5.140625" style="14" customWidth="1"/>
    <col min="2" max="2" width="7.00390625" style="14" customWidth="1"/>
    <col min="3" max="3" width="3.421875" style="14" customWidth="1"/>
    <col min="4" max="4" width="5.140625" style="14" customWidth="1"/>
    <col min="5" max="5" width="25.28125" style="14" customWidth="1"/>
    <col min="6" max="6" width="5.7109375" style="14" customWidth="1"/>
    <col min="7" max="7" width="12.8515625" style="14" customWidth="1"/>
    <col min="8" max="8" width="7.57421875" style="14" customWidth="1"/>
    <col min="9" max="9" width="9.00390625" style="14" customWidth="1"/>
    <col min="10" max="11" width="5.7109375" style="14" customWidth="1"/>
    <col min="12" max="12" width="9.421875" style="14" customWidth="1"/>
    <col min="13" max="13" width="11.140625" style="14" customWidth="1"/>
    <col min="14" max="14" width="8.140625" style="14" customWidth="1"/>
    <col min="15" max="15" width="5.7109375" style="14" customWidth="1"/>
    <col min="16" max="16" width="5.57421875" style="14" customWidth="1"/>
    <col min="17" max="16384" width="9.00390625" style="14" customWidth="1"/>
  </cols>
  <sheetData>
    <row r="1" spans="1:16" ht="60">
      <c r="A1" s="21" t="s">
        <v>15</v>
      </c>
      <c r="B1" s="21" t="s">
        <v>0</v>
      </c>
      <c r="C1" s="21" t="s">
        <v>1</v>
      </c>
      <c r="D1" s="22" t="s">
        <v>2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131</v>
      </c>
      <c r="L1" s="21" t="s">
        <v>10</v>
      </c>
      <c r="M1" s="21" t="s">
        <v>11</v>
      </c>
      <c r="N1" s="21" t="s">
        <v>132</v>
      </c>
      <c r="O1" s="21" t="s">
        <v>12</v>
      </c>
      <c r="P1" s="21" t="s">
        <v>13</v>
      </c>
    </row>
    <row r="2" spans="1:16" ht="15">
      <c r="A2" s="15" t="s">
        <v>141</v>
      </c>
      <c r="B2" s="15" t="s">
        <v>142</v>
      </c>
      <c r="C2" s="15" t="s">
        <v>143</v>
      </c>
      <c r="D2" s="15" t="s">
        <v>32</v>
      </c>
      <c r="E2" s="15" t="s">
        <v>144</v>
      </c>
      <c r="F2" s="16">
        <v>62000</v>
      </c>
      <c r="G2" s="17" t="s">
        <v>133</v>
      </c>
      <c r="H2" s="17" t="s">
        <v>134</v>
      </c>
      <c r="I2" s="17" t="s">
        <v>135</v>
      </c>
      <c r="J2" s="16">
        <v>57200</v>
      </c>
      <c r="K2" s="16">
        <v>57000</v>
      </c>
      <c r="L2" s="18" t="s">
        <v>136</v>
      </c>
      <c r="M2" s="15" t="s">
        <v>137</v>
      </c>
      <c r="N2" s="17">
        <v>67019174913</v>
      </c>
      <c r="O2" s="19">
        <v>24495</v>
      </c>
      <c r="P2" s="19">
        <v>24554</v>
      </c>
    </row>
    <row r="3" spans="1:16" ht="15">
      <c r="A3" s="6" t="s">
        <v>141</v>
      </c>
      <c r="B3" s="6" t="s">
        <v>142</v>
      </c>
      <c r="C3" s="6" t="s">
        <v>143</v>
      </c>
      <c r="D3" s="6" t="s">
        <v>32</v>
      </c>
      <c r="E3" s="6" t="s">
        <v>145</v>
      </c>
      <c r="F3" s="8">
        <v>381000</v>
      </c>
      <c r="G3" s="9" t="s">
        <v>133</v>
      </c>
      <c r="H3" s="9" t="s">
        <v>134</v>
      </c>
      <c r="I3" s="9" t="s">
        <v>135</v>
      </c>
      <c r="J3" s="8">
        <v>342000</v>
      </c>
      <c r="K3" s="8">
        <v>341000</v>
      </c>
      <c r="L3" s="10" t="s">
        <v>136</v>
      </c>
      <c r="M3" s="6" t="s">
        <v>137</v>
      </c>
      <c r="N3" s="9">
        <v>67019175430</v>
      </c>
      <c r="O3" s="12">
        <v>24495</v>
      </c>
      <c r="P3" s="12">
        <v>24554</v>
      </c>
    </row>
    <row r="4" spans="1:16" ht="15">
      <c r="A4" s="15" t="s">
        <v>141</v>
      </c>
      <c r="B4" s="15" t="s">
        <v>142</v>
      </c>
      <c r="C4" s="15" t="s">
        <v>143</v>
      </c>
      <c r="D4" s="15" t="s">
        <v>32</v>
      </c>
      <c r="E4" s="15" t="s">
        <v>146</v>
      </c>
      <c r="F4" s="16">
        <v>434000</v>
      </c>
      <c r="G4" s="17" t="s">
        <v>133</v>
      </c>
      <c r="H4" s="17" t="s">
        <v>134</v>
      </c>
      <c r="I4" s="17" t="s">
        <v>135</v>
      </c>
      <c r="J4" s="16">
        <v>391000</v>
      </c>
      <c r="K4" s="16">
        <v>390000</v>
      </c>
      <c r="L4" s="18" t="s">
        <v>136</v>
      </c>
      <c r="M4" s="15" t="s">
        <v>137</v>
      </c>
      <c r="N4" s="17">
        <v>67019196025</v>
      </c>
      <c r="O4" s="19">
        <v>24495</v>
      </c>
      <c r="P4" s="19">
        <v>24554</v>
      </c>
    </row>
    <row r="5" spans="1:16" ht="15">
      <c r="A5" s="6" t="s">
        <v>141</v>
      </c>
      <c r="B5" s="6" t="s">
        <v>142</v>
      </c>
      <c r="C5" s="6" t="s">
        <v>143</v>
      </c>
      <c r="D5" s="6" t="s">
        <v>32</v>
      </c>
      <c r="E5" s="6" t="s">
        <v>149</v>
      </c>
      <c r="F5" s="8">
        <v>334000</v>
      </c>
      <c r="G5" s="9" t="s">
        <v>133</v>
      </c>
      <c r="H5" s="9" t="s">
        <v>134</v>
      </c>
      <c r="I5" s="9" t="s">
        <v>135</v>
      </c>
      <c r="J5" s="8">
        <v>305000</v>
      </c>
      <c r="K5" s="8">
        <v>304000</v>
      </c>
      <c r="L5" s="10" t="s">
        <v>136</v>
      </c>
      <c r="M5" s="6" t="s">
        <v>137</v>
      </c>
      <c r="N5" s="9">
        <v>6701916549</v>
      </c>
      <c r="O5" s="12">
        <v>24495</v>
      </c>
      <c r="P5" s="12">
        <v>24554</v>
      </c>
    </row>
    <row r="6" spans="1:16" ht="15">
      <c r="A6" s="15" t="s">
        <v>141</v>
      </c>
      <c r="B6" s="15" t="s">
        <v>142</v>
      </c>
      <c r="C6" s="15" t="s">
        <v>143</v>
      </c>
      <c r="D6" s="15" t="s">
        <v>32</v>
      </c>
      <c r="E6" s="15" t="s">
        <v>148</v>
      </c>
      <c r="F6" s="16">
        <v>403000</v>
      </c>
      <c r="G6" s="17" t="s">
        <v>133</v>
      </c>
      <c r="H6" s="17" t="s">
        <v>134</v>
      </c>
      <c r="I6" s="17" t="s">
        <v>135</v>
      </c>
      <c r="J6" s="16">
        <v>403000</v>
      </c>
      <c r="K6" s="16">
        <v>403000</v>
      </c>
      <c r="L6" s="20" t="s">
        <v>139</v>
      </c>
      <c r="M6" s="15" t="s">
        <v>138</v>
      </c>
      <c r="N6" s="17">
        <v>67019198271</v>
      </c>
      <c r="O6" s="19">
        <v>24498</v>
      </c>
      <c r="P6" s="19">
        <v>24557</v>
      </c>
    </row>
  </sheetData>
  <sheetProtection/>
  <dataValidations count="3">
    <dataValidation type="list" allowBlank="1" showInputMessage="1" showErrorMessage="1" sqref="I2:I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H2:H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G2:G6">
      <formula1>"พ.ร.บ. งบประมาณรายจ่าย, อื่น ๆ"</formula1>
    </dataValidation>
  </dataValidation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2024-04-17T07:20:41Z</cp:lastPrinted>
  <dcterms:created xsi:type="dcterms:W3CDTF">2023-09-21T14:37:46Z</dcterms:created>
  <dcterms:modified xsi:type="dcterms:W3CDTF">2024-04-27T01:04:07Z</dcterms:modified>
  <cp:category/>
  <cp:version/>
  <cp:contentType/>
  <cp:contentStatus/>
</cp:coreProperties>
</file>